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0440" windowHeight="2670"/>
  </bookViews>
  <sheets>
    <sheet name="2" sheetId="7" r:id="rId1"/>
  </sheets>
  <definedNames>
    <definedName name="_xlnm._FilterDatabase" localSheetId="0" hidden="1">'2'!$A$2:$H$2</definedName>
    <definedName name="_xlnm.Print_Titles" localSheetId="0">'2'!$2:$2</definedName>
    <definedName name="בדיקה">#REF!</definedName>
    <definedName name="משה">#REF!</definedName>
  </definedNames>
  <calcPr calcId="145621"/>
</workbook>
</file>

<file path=xl/sharedStrings.xml><?xml version="1.0" encoding="utf-8"?>
<sst xmlns="http://schemas.openxmlformats.org/spreadsheetml/2006/main" count="340" uniqueCount="115">
  <si>
    <t>מק"ט</t>
  </si>
  <si>
    <t>שם הפריט</t>
  </si>
  <si>
    <t xml:space="preserve">אומדן שנתי </t>
  </si>
  <si>
    <t>EA</t>
  </si>
  <si>
    <t xml:space="preserve"> </t>
  </si>
  <si>
    <t>KG</t>
  </si>
  <si>
    <t>*</t>
  </si>
  <si>
    <t>סוכר מנה אישית 1000 יח'</t>
  </si>
  <si>
    <t>PAC1000</t>
  </si>
  <si>
    <t>קונדיטוריה</t>
  </si>
  <si>
    <t>שוקולד פרלינים מריר</t>
  </si>
  <si>
    <t xml:space="preserve">שמרים יבשים 500 גר </t>
  </si>
  <si>
    <t xml:space="preserve">1 קג </t>
  </si>
  <si>
    <t>אבקת אפיה שקית 10 גר'</t>
  </si>
  <si>
    <t>PAC50</t>
  </si>
  <si>
    <t xml:space="preserve">אבקה להכנת מלאבי </t>
  </si>
  <si>
    <t>שבבי שקדים</t>
  </si>
  <si>
    <t>בוטנים קלויים גרוסים</t>
  </si>
  <si>
    <t xml:space="preserve">שקד מולבן טחון </t>
  </si>
  <si>
    <t>יסוד</t>
  </si>
  <si>
    <t xml:space="preserve">חומץ 4 ליטר </t>
  </si>
  <si>
    <t>5 אחוז</t>
  </si>
  <si>
    <t xml:space="preserve">מיץ לימון טבעי 4 ליטר </t>
  </si>
  <si>
    <t xml:space="preserve">שמן קנולה 5 ליטר </t>
  </si>
  <si>
    <t>מלח שולחן ארוז 1 קג</t>
  </si>
  <si>
    <t>סולת ארוז 1 קג</t>
  </si>
  <si>
    <t xml:space="preserve">קמח לבן ארוז 1 קג מנופה </t>
  </si>
  <si>
    <t>אורז אריזה מוסדית</t>
  </si>
  <si>
    <t>קמח מלא 1 קג   מנופה</t>
  </si>
  <si>
    <t>קטניות ואיטריות</t>
  </si>
  <si>
    <t>חומוס יבש גרגירים אריזה מוסדית</t>
  </si>
  <si>
    <t xml:space="preserve"> גודל בינוני / 2 ק"ג </t>
  </si>
  <si>
    <t xml:space="preserve">שעועית יבשה לבנה אריזה מוסדית </t>
  </si>
  <si>
    <t>2 ק"ג</t>
  </si>
  <si>
    <t xml:space="preserve">2 ק"ג </t>
  </si>
  <si>
    <t xml:space="preserve">אפונה יבשה אריזה מוסדית </t>
  </si>
  <si>
    <t>חצויה / 2 ק"ג</t>
  </si>
  <si>
    <t xml:space="preserve">בורגול אריזה מוסדית </t>
  </si>
  <si>
    <t xml:space="preserve">עדשים ירוקים יבשים </t>
  </si>
  <si>
    <t xml:space="preserve">אטריות ספגטי אריזה מוסדית </t>
  </si>
  <si>
    <t xml:space="preserve"> חיטה דורום / 5 ק"ג</t>
  </si>
  <si>
    <t>פסטה חצי סהר בצורות שונות</t>
  </si>
  <si>
    <t xml:space="preserve">אטריות לזניה </t>
  </si>
  <si>
    <t xml:space="preserve">אטריות דקיקות למרק אריזה מוסדית </t>
  </si>
  <si>
    <t>אטריות נודלס ביצים</t>
  </si>
  <si>
    <t xml:space="preserve">  5 ק"ג </t>
  </si>
  <si>
    <t>קוסקוס חיטה מלאה</t>
  </si>
  <si>
    <t>10 ק"ג</t>
  </si>
  <si>
    <t>פתיתים אפויים</t>
  </si>
  <si>
    <t>כוסמת</t>
  </si>
  <si>
    <t>קינואה 1 קג</t>
  </si>
  <si>
    <t>1 ק"ג</t>
  </si>
  <si>
    <t>קווקר שיבולת שועל 1 קג</t>
  </si>
  <si>
    <t xml:space="preserve">דק </t>
  </si>
  <si>
    <t>שימורים</t>
  </si>
  <si>
    <t>טונה בשמן 960 גר</t>
  </si>
  <si>
    <t>בהירה בלבד</t>
  </si>
  <si>
    <t>טונה 90 גר בשמן</t>
  </si>
  <si>
    <t>טונה במים 960 גרם</t>
  </si>
  <si>
    <t>זיתים טבעות שחור 9 ליטר</t>
  </si>
  <si>
    <t>זיתים שחורים 5 קג</t>
  </si>
  <si>
    <t>זיתים ירוקים ללא גלעין 5 קג</t>
  </si>
  <si>
    <t>זיתים ירוקים גודל 15-17 / 9 ליטר</t>
  </si>
  <si>
    <t>פלפל שיפקה 9 ליטר</t>
  </si>
  <si>
    <t>עגבניות מרוסקות 3 קג</t>
  </si>
  <si>
    <t>אפונה וגזר 3 קג</t>
  </si>
  <si>
    <t>מלפפון במלח 5 קג</t>
  </si>
  <si>
    <t>רסק עגבניות מרוכז 3 קג</t>
  </si>
  <si>
    <t>רסק תפוחי עץ ללא סוכר 3 קג</t>
  </si>
  <si>
    <t xml:space="preserve">תירס גרעינים 3 קג </t>
  </si>
  <si>
    <t>פירות יבשים</t>
  </si>
  <si>
    <t>אגוזי מלך קלוף</t>
  </si>
  <si>
    <t xml:space="preserve">פיסטוקים </t>
  </si>
  <si>
    <t>צימוקים ירוקים</t>
  </si>
  <si>
    <t>תמר מג'הול שלם</t>
  </si>
  <si>
    <t>אננס מיובש</t>
  </si>
  <si>
    <t xml:space="preserve">שזיפים יבשים מגולען </t>
  </si>
  <si>
    <t>פפאיה</t>
  </si>
  <si>
    <t>שומשום</t>
  </si>
  <si>
    <t>קוקוס</t>
  </si>
  <si>
    <t xml:space="preserve">פרג שלם יבש </t>
  </si>
  <si>
    <t>חמוציות יבשות ללא סוכר</t>
  </si>
  <si>
    <t>סוכר ארוז 1 קג</t>
  </si>
  <si>
    <t>קבוצה</t>
  </si>
  <si>
    <t xml:space="preserve">אבקת סוכר אריזה מוסדית 1 קג </t>
  </si>
  <si>
    <t>עבה</t>
  </si>
  <si>
    <t xml:space="preserve">כשרות נדרשת  </t>
  </si>
  <si>
    <t>בדץ עדה חרדית</t>
  </si>
  <si>
    <t>זיתים טבעות ירוק טבעות 9 ליטר</t>
  </si>
  <si>
    <t>עדשים אדומים יבשים</t>
  </si>
  <si>
    <t xml:space="preserve">פטריות שימורים  3 קג חתוך </t>
  </si>
  <si>
    <t>תמצית וניל</t>
  </si>
  <si>
    <t>קוקטיל פירות משומר</t>
  </si>
  <si>
    <t>רוטב עגבניות פיקנטי 3 קג</t>
  </si>
  <si>
    <t xml:space="preserve"> קג25  סוג חתולים או דומה לו</t>
  </si>
  <si>
    <t>סל/בודד</t>
  </si>
  <si>
    <t>סל</t>
  </si>
  <si>
    <t>מחיר לא כולל מע"מ</t>
  </si>
  <si>
    <t>יח' מידה למחיר מוצע</t>
  </si>
  <si>
    <t>יש להגיש מחירים לא כולל מע"מ</t>
  </si>
  <si>
    <t>יש לציין יח' מידה לכל מוצר</t>
  </si>
  <si>
    <t>ניתן להגיש הצעה לסל אחד</t>
  </si>
  <si>
    <t>יח' מידה למחיר מצב קיים</t>
  </si>
  <si>
    <t>שם היצרן</t>
  </si>
  <si>
    <t>סל קונדוטוריה, יסוד, קטניות, שימורים ופירות יבשים חובה להגיש לכל הפריטים בכל סל בנפרד, הצעה חלקית של הסל תיפסל</t>
  </si>
  <si>
    <t>יש לציין שם היצרן</t>
  </si>
  <si>
    <t>מפרטים/  גודל אריזה</t>
  </si>
  <si>
    <t>שים לב להערות בתחתית המסמך</t>
  </si>
  <si>
    <t>חתימה:</t>
  </si>
  <si>
    <t>______________</t>
  </si>
  <si>
    <t xml:space="preserve"> חובה למלא את המחירים באקסל, לעלות לדיסק און קי, ולצרף למכרז בנוסף להקליד את המחירים בתאים ולהדפיס ולצרף למכרז כגיבוי.</t>
  </si>
  <si>
    <t>שם:</t>
  </si>
  <si>
    <t>__________________</t>
  </si>
  <si>
    <t xml:space="preserve">מוצרי יסוד, קונדיטוריה ושימורים </t>
  </si>
  <si>
    <t>ט-2-2023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</si>
</sst>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₪&quot;\ * #,##0.00_ ;_ &quot;₪&quot;\ * \-#,##0.00_ ;_ &quot;₪&quot;\ * &quot;-&quot;??_ ;_ @_ 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8"/>
      <name val="Arial"/>
      <family val="2"/>
      <charset val="177"/>
      <scheme val="minor"/>
    </font>
    <font>
      <b/>
      <sz val="10"/>
      <name val="Arial"/>
      <family val="2"/>
      <charset val="177"/>
      <scheme val="minor"/>
    </font>
    <font>
      <b/>
      <sz val="1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name val="Arial"/>
      <family val="2"/>
      <scheme val="minor"/>
    </font>
    <font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5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/>
    <xf numFmtId="0" fontId="7" fillId="3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 wrapText="1"/>
    </xf>
    <xf numFmtId="0" fontId="8" fillId="0" borderId="0" xfId="0" applyFont="1" applyProtection="1"/>
    <xf numFmtId="0" fontId="6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0" fillId="0" borderId="0" xfId="0" applyFill="1" applyProtection="1"/>
    <xf numFmtId="0" fontId="6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44" fontId="0" fillId="0" borderId="1" xfId="1" applyFont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 vertical="center"/>
    </xf>
    <xf numFmtId="44" fontId="0" fillId="0" borderId="1" xfId="1" applyFont="1" applyFill="1" applyBorder="1" applyAlignment="1" applyProtection="1">
      <alignment horizontal="center" vertical="center"/>
    </xf>
    <xf numFmtId="44" fontId="0" fillId="4" borderId="1" xfId="1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6" fillId="0" borderId="0" xfId="0" applyFont="1" applyAlignment="1" applyProtection="1">
      <alignment horizontal="right" vertical="center"/>
    </xf>
    <xf numFmtId="0" fontId="6" fillId="0" borderId="0" xfId="0" applyFont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horizontal="center" vertical="center"/>
    </xf>
    <xf numFmtId="44" fontId="0" fillId="2" borderId="1" xfId="1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Protection="1">
      <protection locked="0"/>
    </xf>
    <xf numFmtId="44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44" fontId="0" fillId="4" borderId="1" xfId="1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1EA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X81"/>
  <sheetViews>
    <sheetView rightToLeft="1" tabSelected="1" zoomScale="90" zoomScaleNormal="90" workbookViewId="0">
      <selection activeCell="H9" sqref="H9"/>
    </sheetView>
  </sheetViews>
  <sheetFormatPr defaultRowHeight="15.75" x14ac:dyDescent="0.2"/>
  <cols>
    <col min="1" max="1" width="14.75" style="18" customWidth="1"/>
    <col min="2" max="2" width="7.75" style="18" bestFit="1" customWidth="1"/>
    <col min="3" max="3" width="15" style="19" bestFit="1" customWidth="1"/>
    <col min="4" max="4" width="32.75" style="19" customWidth="1"/>
    <col min="5" max="5" width="23.375" style="4" bestFit="1" customWidth="1"/>
    <col min="6" max="6" width="10.25" style="19" bestFit="1" customWidth="1"/>
    <col min="7" max="7" width="11.25" style="19" customWidth="1"/>
    <col min="8" max="8" width="16.5" style="4" bestFit="1" customWidth="1"/>
    <col min="9" max="9" width="11.625" style="19" bestFit="1" customWidth="1"/>
    <col min="10" max="16384" width="9" style="4"/>
  </cols>
  <sheetData>
    <row r="1" spans="1:492" ht="23.25" x14ac:dyDescent="0.2">
      <c r="A1" s="1" t="s">
        <v>114</v>
      </c>
      <c r="B1" s="1"/>
      <c r="C1" s="22"/>
      <c r="D1" s="2" t="s">
        <v>113</v>
      </c>
      <c r="E1" s="2" t="s">
        <v>107</v>
      </c>
      <c r="F1" s="3"/>
      <c r="G1" s="3"/>
      <c r="H1" s="3"/>
      <c r="I1" s="3"/>
    </row>
    <row r="2" spans="1:492" s="7" customFormat="1" ht="38.25" x14ac:dyDescent="0.2">
      <c r="A2" s="5" t="s">
        <v>83</v>
      </c>
      <c r="B2" s="5" t="s">
        <v>95</v>
      </c>
      <c r="C2" s="5" t="s">
        <v>0</v>
      </c>
      <c r="D2" s="5" t="s">
        <v>1</v>
      </c>
      <c r="E2" s="5" t="s">
        <v>106</v>
      </c>
      <c r="F2" s="6" t="s">
        <v>102</v>
      </c>
      <c r="G2" s="6" t="s">
        <v>2</v>
      </c>
      <c r="H2" s="5" t="s">
        <v>86</v>
      </c>
      <c r="I2" s="5" t="s">
        <v>103</v>
      </c>
      <c r="J2" s="6" t="s">
        <v>98</v>
      </c>
      <c r="K2" s="6" t="s">
        <v>97</v>
      </c>
    </row>
    <row r="3" spans="1:492" x14ac:dyDescent="0.2">
      <c r="A3" s="11" t="s">
        <v>9</v>
      </c>
      <c r="B3" s="11" t="s">
        <v>96</v>
      </c>
      <c r="C3" s="12">
        <v>12007761</v>
      </c>
      <c r="D3" s="12" t="s">
        <v>10</v>
      </c>
      <c r="E3" s="12"/>
      <c r="F3" s="16" t="s">
        <v>5</v>
      </c>
      <c r="G3" s="12">
        <v>30</v>
      </c>
      <c r="H3" s="12" t="s">
        <v>87</v>
      </c>
      <c r="I3" s="29"/>
      <c r="J3" s="30"/>
      <c r="K3" s="28"/>
    </row>
    <row r="4" spans="1:492" x14ac:dyDescent="0.2">
      <c r="A4" s="11" t="s">
        <v>9</v>
      </c>
      <c r="B4" s="11" t="s">
        <v>96</v>
      </c>
      <c r="C4" s="12">
        <v>12007721</v>
      </c>
      <c r="D4" s="12" t="s">
        <v>11</v>
      </c>
      <c r="E4" s="12"/>
      <c r="F4" s="13" t="s">
        <v>3</v>
      </c>
      <c r="G4" s="12">
        <v>50</v>
      </c>
      <c r="H4" s="12"/>
      <c r="I4" s="29"/>
      <c r="J4" s="30"/>
      <c r="K4" s="28"/>
    </row>
    <row r="5" spans="1:492" x14ac:dyDescent="0.2">
      <c r="A5" s="23" t="s">
        <v>9</v>
      </c>
      <c r="B5" s="11" t="s">
        <v>96</v>
      </c>
      <c r="C5" s="12">
        <v>12011544</v>
      </c>
      <c r="D5" s="12" t="s">
        <v>13</v>
      </c>
      <c r="E5" s="12"/>
      <c r="F5" s="13" t="s">
        <v>14</v>
      </c>
      <c r="G5" s="12">
        <v>13</v>
      </c>
      <c r="H5" s="12"/>
      <c r="I5" s="29"/>
      <c r="J5" s="30"/>
      <c r="K5" s="28"/>
    </row>
    <row r="6" spans="1:492" x14ac:dyDescent="0.2">
      <c r="A6" s="23" t="s">
        <v>9</v>
      </c>
      <c r="B6" s="11" t="s">
        <v>96</v>
      </c>
      <c r="C6" s="12">
        <v>12012898</v>
      </c>
      <c r="D6" s="12" t="s">
        <v>15</v>
      </c>
      <c r="E6" s="12" t="s">
        <v>12</v>
      </c>
      <c r="F6" s="13" t="s">
        <v>5</v>
      </c>
      <c r="G6" s="12">
        <v>150</v>
      </c>
      <c r="H6" s="12"/>
      <c r="I6" s="29"/>
      <c r="J6" s="30"/>
      <c r="K6" s="28"/>
    </row>
    <row r="7" spans="1:492" x14ac:dyDescent="0.2">
      <c r="A7" s="23" t="s">
        <v>9</v>
      </c>
      <c r="B7" s="11" t="s">
        <v>96</v>
      </c>
      <c r="C7" s="12">
        <v>12012838</v>
      </c>
      <c r="D7" s="12" t="s">
        <v>84</v>
      </c>
      <c r="E7" s="9"/>
      <c r="F7" s="13" t="s">
        <v>5</v>
      </c>
      <c r="G7" s="12">
        <v>38</v>
      </c>
      <c r="H7" s="12"/>
      <c r="I7" s="29"/>
      <c r="J7" s="30"/>
      <c r="K7" s="28"/>
    </row>
    <row r="8" spans="1:492" x14ac:dyDescent="0.2">
      <c r="A8" s="11" t="s">
        <v>9</v>
      </c>
      <c r="B8" s="11" t="s">
        <v>96</v>
      </c>
      <c r="C8" s="12">
        <v>12007774</v>
      </c>
      <c r="D8" s="12" t="s">
        <v>16</v>
      </c>
      <c r="E8" s="12"/>
      <c r="F8" s="13" t="s">
        <v>5</v>
      </c>
      <c r="G8" s="12">
        <v>14</v>
      </c>
      <c r="H8" s="12"/>
      <c r="I8" s="29"/>
      <c r="J8" s="30"/>
      <c r="K8" s="28"/>
    </row>
    <row r="9" spans="1:492" x14ac:dyDescent="0.2">
      <c r="A9" s="11" t="s">
        <v>9</v>
      </c>
      <c r="B9" s="11" t="s">
        <v>96</v>
      </c>
      <c r="C9" s="12">
        <v>12011390</v>
      </c>
      <c r="D9" s="12" t="s">
        <v>17</v>
      </c>
      <c r="E9" s="12"/>
      <c r="F9" s="13" t="s">
        <v>5</v>
      </c>
      <c r="G9" s="12">
        <v>8</v>
      </c>
      <c r="H9" s="12"/>
      <c r="I9" s="26"/>
      <c r="J9" s="30"/>
      <c r="K9" s="28"/>
    </row>
    <row r="10" spans="1:492" s="10" customFormat="1" x14ac:dyDescent="0.2">
      <c r="A10" s="8" t="s">
        <v>9</v>
      </c>
      <c r="B10" s="11" t="s">
        <v>96</v>
      </c>
      <c r="C10" s="9">
        <v>12000271</v>
      </c>
      <c r="D10" s="9" t="s">
        <v>91</v>
      </c>
      <c r="E10" s="9"/>
      <c r="F10" s="16" t="s">
        <v>3</v>
      </c>
      <c r="G10" s="9">
        <v>32</v>
      </c>
      <c r="H10" s="9"/>
      <c r="I10" s="26"/>
      <c r="J10" s="27"/>
      <c r="K10" s="28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</row>
    <row r="11" spans="1:492" x14ac:dyDescent="0.2">
      <c r="A11" s="11" t="s">
        <v>9</v>
      </c>
      <c r="B11" s="11" t="s">
        <v>96</v>
      </c>
      <c r="C11" s="12">
        <v>12012852</v>
      </c>
      <c r="D11" s="12" t="s">
        <v>18</v>
      </c>
      <c r="E11" s="12"/>
      <c r="F11" s="13" t="s">
        <v>5</v>
      </c>
      <c r="G11" s="12">
        <v>41</v>
      </c>
      <c r="H11" s="12" t="s">
        <v>87</v>
      </c>
      <c r="I11" s="29"/>
      <c r="J11" s="30"/>
      <c r="K11" s="28"/>
    </row>
    <row r="12" spans="1:492" s="10" customFormat="1" x14ac:dyDescent="0.2">
      <c r="A12" s="14"/>
      <c r="B12" s="14"/>
      <c r="C12" s="15"/>
      <c r="D12" s="15"/>
      <c r="E12" s="15"/>
      <c r="F12" s="15"/>
      <c r="G12" s="15"/>
      <c r="H12" s="15"/>
      <c r="I12" s="31"/>
      <c r="J12" s="31"/>
      <c r="K12" s="32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</row>
    <row r="13" spans="1:492" x14ac:dyDescent="0.2">
      <c r="A13" s="11" t="s">
        <v>19</v>
      </c>
      <c r="B13" s="11" t="s">
        <v>96</v>
      </c>
      <c r="C13" s="12">
        <v>12000369</v>
      </c>
      <c r="D13" s="12" t="s">
        <v>20</v>
      </c>
      <c r="E13" s="12" t="s">
        <v>21</v>
      </c>
      <c r="F13" s="16" t="s">
        <v>3</v>
      </c>
      <c r="G13" s="12">
        <v>441</v>
      </c>
      <c r="H13" s="12"/>
      <c r="I13" s="29"/>
      <c r="J13" s="30"/>
      <c r="K13" s="28"/>
    </row>
    <row r="14" spans="1:492" x14ac:dyDescent="0.2">
      <c r="A14" s="11" t="s">
        <v>19</v>
      </c>
      <c r="B14" s="11" t="s">
        <v>96</v>
      </c>
      <c r="C14" s="12">
        <v>12000370</v>
      </c>
      <c r="D14" s="12" t="s">
        <v>22</v>
      </c>
      <c r="E14" s="12" t="s">
        <v>4</v>
      </c>
      <c r="F14" s="16" t="s">
        <v>3</v>
      </c>
      <c r="G14" s="12">
        <v>798</v>
      </c>
      <c r="H14" s="12"/>
      <c r="I14" s="29"/>
      <c r="J14" s="30"/>
      <c r="K14" s="28"/>
    </row>
    <row r="15" spans="1:492" x14ac:dyDescent="0.2">
      <c r="A15" s="11" t="s">
        <v>19</v>
      </c>
      <c r="B15" s="11" t="s">
        <v>96</v>
      </c>
      <c r="C15" s="12">
        <v>12004780</v>
      </c>
      <c r="D15" s="9" t="s">
        <v>23</v>
      </c>
      <c r="E15" s="12"/>
      <c r="F15" s="16" t="s">
        <v>3</v>
      </c>
      <c r="G15" s="12">
        <v>5766</v>
      </c>
      <c r="H15" s="12"/>
      <c r="I15" s="29"/>
      <c r="J15" s="30"/>
      <c r="K15" s="28"/>
    </row>
    <row r="16" spans="1:492" x14ac:dyDescent="0.2">
      <c r="A16" s="11" t="s">
        <v>19</v>
      </c>
      <c r="B16" s="11" t="s">
        <v>96</v>
      </c>
      <c r="C16" s="12">
        <v>12000355</v>
      </c>
      <c r="D16" s="9" t="s">
        <v>24</v>
      </c>
      <c r="E16" s="12"/>
      <c r="F16" s="16" t="s">
        <v>5</v>
      </c>
      <c r="G16" s="12">
        <v>3575</v>
      </c>
      <c r="H16" s="12"/>
      <c r="I16" s="29"/>
      <c r="J16" s="30"/>
      <c r="K16" s="28"/>
    </row>
    <row r="17" spans="1:492" x14ac:dyDescent="0.2">
      <c r="A17" s="11" t="s">
        <v>19</v>
      </c>
      <c r="B17" s="11" t="s">
        <v>96</v>
      </c>
      <c r="C17" s="12">
        <v>12000364</v>
      </c>
      <c r="D17" s="9" t="s">
        <v>25</v>
      </c>
      <c r="E17" s="12"/>
      <c r="F17" s="16" t="s">
        <v>5</v>
      </c>
      <c r="G17" s="12">
        <v>2734</v>
      </c>
      <c r="H17" s="12" t="s">
        <v>87</v>
      </c>
      <c r="I17" s="29"/>
      <c r="J17" s="30"/>
      <c r="K17" s="28"/>
    </row>
    <row r="18" spans="1:492" x14ac:dyDescent="0.2">
      <c r="A18" s="11" t="s">
        <v>19</v>
      </c>
      <c r="B18" s="11" t="s">
        <v>96</v>
      </c>
      <c r="C18" s="12">
        <v>12000364</v>
      </c>
      <c r="D18" s="9" t="s">
        <v>26</v>
      </c>
      <c r="E18" s="9"/>
      <c r="F18" s="16" t="s">
        <v>5</v>
      </c>
      <c r="G18" s="12">
        <v>3264</v>
      </c>
      <c r="H18" s="12"/>
      <c r="I18" s="29"/>
      <c r="J18" s="30"/>
      <c r="K18" s="28"/>
    </row>
    <row r="19" spans="1:492" x14ac:dyDescent="0.2">
      <c r="A19" s="11" t="s">
        <v>19</v>
      </c>
      <c r="B19" s="11" t="s">
        <v>96</v>
      </c>
      <c r="C19" s="12">
        <v>12011512</v>
      </c>
      <c r="D19" s="12" t="s">
        <v>27</v>
      </c>
      <c r="E19" s="12" t="s">
        <v>94</v>
      </c>
      <c r="F19" s="13" t="s">
        <v>5</v>
      </c>
      <c r="G19" s="12">
        <v>18225</v>
      </c>
      <c r="H19" s="12" t="s">
        <v>87</v>
      </c>
      <c r="I19" s="29"/>
      <c r="J19" s="30"/>
      <c r="K19" s="28"/>
    </row>
    <row r="20" spans="1:492" x14ac:dyDescent="0.2">
      <c r="A20" s="23" t="s">
        <v>19</v>
      </c>
      <c r="B20" s="11" t="s">
        <v>96</v>
      </c>
      <c r="C20" s="12">
        <v>12000229</v>
      </c>
      <c r="D20" s="12" t="s">
        <v>28</v>
      </c>
      <c r="E20" s="12"/>
      <c r="F20" s="13" t="s">
        <v>5</v>
      </c>
      <c r="G20" s="12">
        <v>100</v>
      </c>
      <c r="H20" s="12"/>
      <c r="I20" s="29"/>
      <c r="J20" s="30"/>
      <c r="K20" s="28"/>
    </row>
    <row r="21" spans="1:492" s="10" customFormat="1" x14ac:dyDescent="0.2">
      <c r="A21" s="23" t="s">
        <v>19</v>
      </c>
      <c r="B21" s="11" t="s">
        <v>96</v>
      </c>
      <c r="C21" s="24">
        <v>12000365</v>
      </c>
      <c r="D21" s="24" t="s">
        <v>82</v>
      </c>
      <c r="E21" s="24"/>
      <c r="F21" s="25" t="s">
        <v>5</v>
      </c>
      <c r="G21" s="24">
        <v>9860</v>
      </c>
      <c r="H21" s="24"/>
      <c r="I21" s="33"/>
      <c r="J21" s="34"/>
      <c r="K21" s="28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</row>
    <row r="22" spans="1:492" x14ac:dyDescent="0.2">
      <c r="A22" s="23" t="s">
        <v>19</v>
      </c>
      <c r="B22" s="11" t="s">
        <v>96</v>
      </c>
      <c r="C22" s="12">
        <v>12000424</v>
      </c>
      <c r="D22" s="12" t="s">
        <v>7</v>
      </c>
      <c r="E22" s="9"/>
      <c r="F22" s="13" t="s">
        <v>8</v>
      </c>
      <c r="G22" s="12">
        <v>87</v>
      </c>
      <c r="H22" s="12"/>
      <c r="I22" s="29"/>
      <c r="J22" s="30"/>
      <c r="K22" s="28"/>
    </row>
    <row r="23" spans="1:492" s="10" customFormat="1" x14ac:dyDescent="0.2">
      <c r="A23" s="14"/>
      <c r="B23" s="14"/>
      <c r="C23" s="15"/>
      <c r="D23" s="15"/>
      <c r="E23" s="15"/>
      <c r="F23" s="15"/>
      <c r="G23" s="15"/>
      <c r="H23" s="15"/>
      <c r="I23" s="31"/>
      <c r="J23" s="31"/>
      <c r="K23" s="32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</row>
    <row r="24" spans="1:492" x14ac:dyDescent="0.2">
      <c r="A24" s="11" t="s">
        <v>29</v>
      </c>
      <c r="B24" s="11" t="s">
        <v>96</v>
      </c>
      <c r="C24" s="12">
        <v>12000362</v>
      </c>
      <c r="D24" s="12" t="s">
        <v>30</v>
      </c>
      <c r="E24" s="12" t="s">
        <v>31</v>
      </c>
      <c r="F24" s="13" t="s">
        <v>5</v>
      </c>
      <c r="G24" s="12">
        <v>831</v>
      </c>
      <c r="H24" s="12" t="s">
        <v>87</v>
      </c>
      <c r="I24" s="29"/>
      <c r="J24" s="30"/>
      <c r="K24" s="28"/>
    </row>
    <row r="25" spans="1:492" x14ac:dyDescent="0.2">
      <c r="A25" s="11" t="s">
        <v>29</v>
      </c>
      <c r="B25" s="11" t="s">
        <v>96</v>
      </c>
      <c r="C25" s="12">
        <v>12000477</v>
      </c>
      <c r="D25" s="12" t="s">
        <v>32</v>
      </c>
      <c r="E25" s="12" t="s">
        <v>34</v>
      </c>
      <c r="F25" s="13" t="s">
        <v>5</v>
      </c>
      <c r="G25" s="12">
        <v>1972</v>
      </c>
      <c r="H25" s="12" t="s">
        <v>87</v>
      </c>
      <c r="I25" s="29"/>
      <c r="J25" s="30"/>
      <c r="K25" s="28"/>
    </row>
    <row r="26" spans="1:492" x14ac:dyDescent="0.2">
      <c r="A26" s="11" t="s">
        <v>29</v>
      </c>
      <c r="B26" s="11" t="s">
        <v>96</v>
      </c>
      <c r="C26" s="12">
        <v>12000350</v>
      </c>
      <c r="D26" s="12" t="s">
        <v>35</v>
      </c>
      <c r="E26" s="12" t="s">
        <v>36</v>
      </c>
      <c r="F26" s="13" t="s">
        <v>5</v>
      </c>
      <c r="G26" s="12">
        <v>2679</v>
      </c>
      <c r="H26" s="12" t="s">
        <v>87</v>
      </c>
      <c r="I26" s="29"/>
      <c r="J26" s="30"/>
      <c r="K26" s="28"/>
    </row>
    <row r="27" spans="1:492" x14ac:dyDescent="0.2">
      <c r="A27" s="11" t="s">
        <v>29</v>
      </c>
      <c r="B27" s="11" t="s">
        <v>96</v>
      </c>
      <c r="C27" s="12">
        <v>12000351</v>
      </c>
      <c r="D27" s="12" t="s">
        <v>37</v>
      </c>
      <c r="E27" s="12" t="s">
        <v>33</v>
      </c>
      <c r="F27" s="13" t="s">
        <v>5</v>
      </c>
      <c r="G27" s="12">
        <v>2007</v>
      </c>
      <c r="H27" s="12" t="s">
        <v>87</v>
      </c>
      <c r="I27" s="29"/>
      <c r="J27" s="30"/>
      <c r="K27" s="28"/>
    </row>
    <row r="28" spans="1:492" x14ac:dyDescent="0.2">
      <c r="A28" s="11" t="s">
        <v>29</v>
      </c>
      <c r="B28" s="11" t="s">
        <v>96</v>
      </c>
      <c r="C28" s="12">
        <v>12000403</v>
      </c>
      <c r="D28" s="12" t="s">
        <v>38</v>
      </c>
      <c r="E28" s="12" t="s">
        <v>33</v>
      </c>
      <c r="F28" s="13" t="s">
        <v>5</v>
      </c>
      <c r="G28" s="12">
        <v>2590</v>
      </c>
      <c r="H28" s="12" t="s">
        <v>87</v>
      </c>
      <c r="I28" s="29"/>
      <c r="J28" s="30"/>
      <c r="K28" s="28"/>
    </row>
    <row r="29" spans="1:492" x14ac:dyDescent="0.2">
      <c r="A29" s="11" t="s">
        <v>29</v>
      </c>
      <c r="B29" s="11" t="s">
        <v>96</v>
      </c>
      <c r="C29" s="12">
        <v>12004737</v>
      </c>
      <c r="D29" s="12" t="s">
        <v>89</v>
      </c>
      <c r="E29" s="12" t="s">
        <v>33</v>
      </c>
      <c r="F29" s="13" t="s">
        <v>5</v>
      </c>
      <c r="G29" s="12">
        <v>2443</v>
      </c>
      <c r="H29" s="12" t="s">
        <v>87</v>
      </c>
      <c r="I29" s="29"/>
      <c r="J29" s="30"/>
      <c r="K29" s="28"/>
    </row>
    <row r="30" spans="1:492" x14ac:dyDescent="0.2">
      <c r="A30" s="11" t="s">
        <v>29</v>
      </c>
      <c r="B30" s="11" t="s">
        <v>96</v>
      </c>
      <c r="C30" s="12">
        <v>12000349</v>
      </c>
      <c r="D30" s="12" t="s">
        <v>39</v>
      </c>
      <c r="E30" s="9" t="s">
        <v>40</v>
      </c>
      <c r="F30" s="13" t="s">
        <v>5</v>
      </c>
      <c r="G30" s="12">
        <v>2090</v>
      </c>
      <c r="H30" s="12" t="s">
        <v>87</v>
      </c>
      <c r="I30" s="29"/>
      <c r="J30" s="30"/>
      <c r="K30" s="28"/>
    </row>
    <row r="31" spans="1:492" x14ac:dyDescent="0.2">
      <c r="A31" s="11" t="s">
        <v>29</v>
      </c>
      <c r="B31" s="11" t="s">
        <v>96</v>
      </c>
      <c r="C31" s="12">
        <v>12016521</v>
      </c>
      <c r="D31" s="12" t="s">
        <v>41</v>
      </c>
      <c r="E31" s="9" t="s">
        <v>40</v>
      </c>
      <c r="F31" s="13" t="s">
        <v>5</v>
      </c>
      <c r="G31" s="12">
        <v>2220</v>
      </c>
      <c r="H31" s="12" t="s">
        <v>87</v>
      </c>
      <c r="I31" s="29"/>
      <c r="J31" s="30"/>
      <c r="K31" s="28"/>
    </row>
    <row r="32" spans="1:492" x14ac:dyDescent="0.2">
      <c r="A32" s="11" t="s">
        <v>29</v>
      </c>
      <c r="B32" s="11" t="s">
        <v>96</v>
      </c>
      <c r="C32" s="12">
        <v>12004826</v>
      </c>
      <c r="D32" s="12" t="s">
        <v>42</v>
      </c>
      <c r="E32" s="9" t="s">
        <v>40</v>
      </c>
      <c r="F32" s="13" t="s">
        <v>5</v>
      </c>
      <c r="G32" s="12">
        <v>70</v>
      </c>
      <c r="H32" s="12" t="s">
        <v>87</v>
      </c>
      <c r="I32" s="29"/>
      <c r="J32" s="30"/>
      <c r="K32" s="28"/>
    </row>
    <row r="33" spans="1:492" x14ac:dyDescent="0.2">
      <c r="A33" s="11" t="s">
        <v>29</v>
      </c>
      <c r="B33" s="11" t="s">
        <v>96</v>
      </c>
      <c r="C33" s="12">
        <v>12000347</v>
      </c>
      <c r="D33" s="12" t="s">
        <v>43</v>
      </c>
      <c r="E33" s="9" t="s">
        <v>40</v>
      </c>
      <c r="F33" s="13" t="s">
        <v>5</v>
      </c>
      <c r="G33" s="12">
        <v>1270</v>
      </c>
      <c r="H33" s="12" t="s">
        <v>87</v>
      </c>
      <c r="I33" s="29"/>
      <c r="J33" s="30"/>
      <c r="K33" s="28"/>
    </row>
    <row r="34" spans="1:492" x14ac:dyDescent="0.2">
      <c r="A34" s="11" t="s">
        <v>29</v>
      </c>
      <c r="B34" s="11" t="s">
        <v>96</v>
      </c>
      <c r="C34" s="12">
        <v>12013030</v>
      </c>
      <c r="D34" s="12" t="s">
        <v>44</v>
      </c>
      <c r="E34" s="12" t="s">
        <v>45</v>
      </c>
      <c r="F34" s="13" t="s">
        <v>5</v>
      </c>
      <c r="G34" s="12">
        <v>152</v>
      </c>
      <c r="H34" s="12" t="s">
        <v>87</v>
      </c>
      <c r="I34" s="29"/>
      <c r="J34" s="30"/>
      <c r="K34" s="28"/>
    </row>
    <row r="35" spans="1:492" x14ac:dyDescent="0.2">
      <c r="A35" s="11" t="s">
        <v>29</v>
      </c>
      <c r="B35" s="11" t="s">
        <v>96</v>
      </c>
      <c r="C35" s="12">
        <v>12008053</v>
      </c>
      <c r="D35" s="12" t="s">
        <v>46</v>
      </c>
      <c r="E35" s="12" t="s">
        <v>47</v>
      </c>
      <c r="F35" s="13" t="s">
        <v>5</v>
      </c>
      <c r="G35" s="12">
        <v>5600</v>
      </c>
      <c r="H35" s="12" t="s">
        <v>87</v>
      </c>
      <c r="I35" s="29"/>
      <c r="J35" s="30"/>
      <c r="K35" s="28"/>
    </row>
    <row r="36" spans="1:492" x14ac:dyDescent="0.2">
      <c r="A36" s="11" t="s">
        <v>29</v>
      </c>
      <c r="B36" s="11" t="s">
        <v>96</v>
      </c>
      <c r="C36" s="12">
        <v>1200415</v>
      </c>
      <c r="D36" s="12" t="s">
        <v>48</v>
      </c>
      <c r="E36" s="12" t="s">
        <v>47</v>
      </c>
      <c r="F36" s="13" t="s">
        <v>5</v>
      </c>
      <c r="G36" s="12">
        <v>2950</v>
      </c>
      <c r="H36" s="12" t="s">
        <v>87</v>
      </c>
      <c r="I36" s="29"/>
      <c r="J36" s="30"/>
      <c r="K36" s="28"/>
    </row>
    <row r="37" spans="1:492" x14ac:dyDescent="0.2">
      <c r="A37" s="11" t="s">
        <v>29</v>
      </c>
      <c r="B37" s="11" t="s">
        <v>96</v>
      </c>
      <c r="C37" s="12">
        <v>12012988</v>
      </c>
      <c r="D37" s="12" t="s">
        <v>49</v>
      </c>
      <c r="E37" s="12" t="s">
        <v>33</v>
      </c>
      <c r="F37" s="13" t="s">
        <v>5</v>
      </c>
      <c r="G37" s="12">
        <v>1017</v>
      </c>
      <c r="H37" s="12" t="s">
        <v>87</v>
      </c>
      <c r="I37" s="29"/>
      <c r="J37" s="30"/>
      <c r="K37" s="28"/>
    </row>
    <row r="38" spans="1:492" x14ac:dyDescent="0.2">
      <c r="A38" s="11" t="s">
        <v>29</v>
      </c>
      <c r="B38" s="11" t="s">
        <v>96</v>
      </c>
      <c r="C38" s="12">
        <v>12000422</v>
      </c>
      <c r="D38" s="12" t="s">
        <v>50</v>
      </c>
      <c r="E38" s="12" t="s">
        <v>51</v>
      </c>
      <c r="F38" s="13" t="s">
        <v>5</v>
      </c>
      <c r="G38" s="12">
        <v>244</v>
      </c>
      <c r="H38" s="12" t="s">
        <v>87</v>
      </c>
      <c r="I38" s="29"/>
      <c r="J38" s="30"/>
      <c r="K38" s="28"/>
    </row>
    <row r="39" spans="1:492" s="10" customFormat="1" x14ac:dyDescent="0.2">
      <c r="A39" s="8" t="s">
        <v>29</v>
      </c>
      <c r="B39" s="11" t="s">
        <v>96</v>
      </c>
      <c r="C39" s="9" t="s">
        <v>6</v>
      </c>
      <c r="D39" s="9" t="s">
        <v>52</v>
      </c>
      <c r="E39" s="9" t="s">
        <v>85</v>
      </c>
      <c r="F39" s="16" t="s">
        <v>5</v>
      </c>
      <c r="G39" s="9">
        <v>50</v>
      </c>
      <c r="H39" s="12" t="s">
        <v>87</v>
      </c>
      <c r="I39" s="26"/>
      <c r="J39" s="27"/>
      <c r="K39" s="28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</row>
    <row r="40" spans="1:492" s="10" customFormat="1" x14ac:dyDescent="0.2">
      <c r="A40" s="8" t="s">
        <v>29</v>
      </c>
      <c r="B40" s="11" t="s">
        <v>96</v>
      </c>
      <c r="C40" s="9">
        <v>12004738</v>
      </c>
      <c r="D40" s="9" t="s">
        <v>52</v>
      </c>
      <c r="E40" s="9" t="s">
        <v>53</v>
      </c>
      <c r="F40" s="16" t="s">
        <v>5</v>
      </c>
      <c r="G40" s="9">
        <v>1933</v>
      </c>
      <c r="H40" s="12" t="s">
        <v>87</v>
      </c>
      <c r="I40" s="26"/>
      <c r="J40" s="27"/>
      <c r="K40" s="28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</row>
    <row r="41" spans="1:492" s="10" customFormat="1" x14ac:dyDescent="0.2">
      <c r="A41" s="14"/>
      <c r="B41" s="14"/>
      <c r="C41" s="15"/>
      <c r="D41" s="15"/>
      <c r="E41" s="15"/>
      <c r="F41" s="17"/>
      <c r="G41" s="15"/>
      <c r="H41" s="15"/>
      <c r="I41" s="31"/>
      <c r="J41" s="31"/>
      <c r="K41" s="32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</row>
    <row r="42" spans="1:492" x14ac:dyDescent="0.2">
      <c r="A42" s="8" t="s">
        <v>54</v>
      </c>
      <c r="B42" s="11" t="s">
        <v>96</v>
      </c>
      <c r="C42" s="12">
        <v>12013058</v>
      </c>
      <c r="D42" s="12" t="s">
        <v>55</v>
      </c>
      <c r="E42" s="12" t="s">
        <v>56</v>
      </c>
      <c r="F42" s="13" t="s">
        <v>3</v>
      </c>
      <c r="G42" s="12">
        <v>2124</v>
      </c>
      <c r="H42" s="12"/>
      <c r="I42" s="29"/>
      <c r="J42" s="30"/>
      <c r="K42" s="28"/>
    </row>
    <row r="43" spans="1:492" x14ac:dyDescent="0.2">
      <c r="A43" s="8" t="s">
        <v>54</v>
      </c>
      <c r="B43" s="11" t="s">
        <v>96</v>
      </c>
      <c r="C43" s="12">
        <v>12012835</v>
      </c>
      <c r="D43" s="12" t="s">
        <v>57</v>
      </c>
      <c r="E43" s="12" t="s">
        <v>56</v>
      </c>
      <c r="F43" s="13" t="s">
        <v>3</v>
      </c>
      <c r="G43" s="12">
        <v>23000</v>
      </c>
      <c r="H43" s="12"/>
      <c r="I43" s="29"/>
      <c r="J43" s="30"/>
      <c r="K43" s="28"/>
    </row>
    <row r="44" spans="1:492" x14ac:dyDescent="0.2">
      <c r="A44" s="8" t="s">
        <v>54</v>
      </c>
      <c r="B44" s="11" t="s">
        <v>96</v>
      </c>
      <c r="C44" s="12">
        <v>12010684</v>
      </c>
      <c r="D44" s="12" t="s">
        <v>58</v>
      </c>
      <c r="E44" s="12" t="s">
        <v>56</v>
      </c>
      <c r="F44" s="13" t="s">
        <v>3</v>
      </c>
      <c r="G44" s="12">
        <v>48</v>
      </c>
      <c r="H44" s="12"/>
      <c r="I44" s="29"/>
      <c r="J44" s="30"/>
      <c r="K44" s="28"/>
    </row>
    <row r="45" spans="1:492" x14ac:dyDescent="0.2">
      <c r="A45" s="8" t="s">
        <v>54</v>
      </c>
      <c r="B45" s="11" t="s">
        <v>96</v>
      </c>
      <c r="C45" s="12">
        <v>12013197</v>
      </c>
      <c r="D45" s="12" t="s">
        <v>59</v>
      </c>
      <c r="E45" s="12"/>
      <c r="F45" s="13" t="s">
        <v>3</v>
      </c>
      <c r="G45" s="12">
        <v>23</v>
      </c>
      <c r="H45" s="12"/>
      <c r="I45" s="29"/>
      <c r="J45" s="30"/>
      <c r="K45" s="28"/>
    </row>
    <row r="46" spans="1:492" x14ac:dyDescent="0.2">
      <c r="A46" s="8" t="s">
        <v>54</v>
      </c>
      <c r="B46" s="11" t="s">
        <v>96</v>
      </c>
      <c r="C46" s="12">
        <v>12013019</v>
      </c>
      <c r="D46" s="12" t="s">
        <v>88</v>
      </c>
      <c r="E46" s="12"/>
      <c r="F46" s="13" t="s">
        <v>3</v>
      </c>
      <c r="G46" s="12">
        <v>73</v>
      </c>
      <c r="H46" s="12"/>
      <c r="I46" s="29"/>
      <c r="J46" s="30"/>
      <c r="K46" s="28"/>
    </row>
    <row r="47" spans="1:492" x14ac:dyDescent="0.2">
      <c r="A47" s="8" t="s">
        <v>54</v>
      </c>
      <c r="B47" s="11" t="s">
        <v>96</v>
      </c>
      <c r="C47" s="12">
        <v>12012832</v>
      </c>
      <c r="D47" s="12" t="s">
        <v>60</v>
      </c>
      <c r="E47" s="12"/>
      <c r="F47" s="13" t="s">
        <v>3</v>
      </c>
      <c r="G47" s="12">
        <v>3</v>
      </c>
      <c r="H47" s="12"/>
      <c r="I47" s="29"/>
      <c r="J47" s="30"/>
      <c r="K47" s="28"/>
    </row>
    <row r="48" spans="1:492" x14ac:dyDescent="0.2">
      <c r="A48" s="8" t="s">
        <v>54</v>
      </c>
      <c r="B48" s="11" t="s">
        <v>96</v>
      </c>
      <c r="C48" s="12">
        <v>12013015</v>
      </c>
      <c r="D48" s="12" t="s">
        <v>61</v>
      </c>
      <c r="E48" s="12"/>
      <c r="F48" s="13" t="s">
        <v>3</v>
      </c>
      <c r="G48" s="12">
        <v>34</v>
      </c>
      <c r="H48" s="12"/>
      <c r="I48" s="29"/>
      <c r="J48" s="30"/>
      <c r="K48" s="28"/>
    </row>
    <row r="49" spans="1:492" x14ac:dyDescent="0.2">
      <c r="A49" s="8" t="s">
        <v>54</v>
      </c>
      <c r="B49" s="11" t="s">
        <v>96</v>
      </c>
      <c r="C49" s="12">
        <v>12013012</v>
      </c>
      <c r="D49" s="12" t="s">
        <v>62</v>
      </c>
      <c r="E49" s="12"/>
      <c r="F49" s="13" t="s">
        <v>3</v>
      </c>
      <c r="G49" s="12">
        <v>85</v>
      </c>
      <c r="H49" s="12"/>
      <c r="I49" s="29"/>
      <c r="J49" s="30"/>
      <c r="K49" s="28"/>
    </row>
    <row r="50" spans="1:492" x14ac:dyDescent="0.2">
      <c r="A50" s="8" t="s">
        <v>54</v>
      </c>
      <c r="B50" s="11" t="s">
        <v>96</v>
      </c>
      <c r="C50" s="12">
        <v>12000419</v>
      </c>
      <c r="D50" s="12" t="s">
        <v>63</v>
      </c>
      <c r="E50" s="12"/>
      <c r="F50" s="13" t="s">
        <v>3</v>
      </c>
      <c r="G50" s="12">
        <v>11</v>
      </c>
      <c r="H50" s="12"/>
      <c r="I50" s="29"/>
      <c r="J50" s="30"/>
      <c r="K50" s="28"/>
    </row>
    <row r="51" spans="1:492" x14ac:dyDescent="0.2">
      <c r="A51" s="8" t="s">
        <v>54</v>
      </c>
      <c r="B51" s="11" t="s">
        <v>96</v>
      </c>
      <c r="C51" s="12">
        <v>12004750</v>
      </c>
      <c r="D51" s="12" t="s">
        <v>64</v>
      </c>
      <c r="E51" s="12"/>
      <c r="F51" s="13" t="s">
        <v>3</v>
      </c>
      <c r="G51" s="12">
        <v>2598</v>
      </c>
      <c r="H51" s="12"/>
      <c r="I51" s="29"/>
      <c r="J51" s="30"/>
      <c r="K51" s="28"/>
    </row>
    <row r="52" spans="1:492" x14ac:dyDescent="0.2">
      <c r="A52" s="8" t="s">
        <v>54</v>
      </c>
      <c r="B52" s="11" t="s">
        <v>96</v>
      </c>
      <c r="C52" s="12">
        <v>12000386</v>
      </c>
      <c r="D52" s="12" t="s">
        <v>90</v>
      </c>
      <c r="E52" s="12"/>
      <c r="F52" s="13" t="s">
        <v>3</v>
      </c>
      <c r="G52" s="12">
        <v>720</v>
      </c>
      <c r="H52" s="12"/>
      <c r="I52" s="29"/>
      <c r="J52" s="30"/>
      <c r="K52" s="28"/>
    </row>
    <row r="53" spans="1:492" x14ac:dyDescent="0.2">
      <c r="A53" s="8" t="s">
        <v>54</v>
      </c>
      <c r="B53" s="11" t="s">
        <v>96</v>
      </c>
      <c r="C53" s="12">
        <v>12016549</v>
      </c>
      <c r="D53" s="12" t="s">
        <v>65</v>
      </c>
      <c r="E53" s="12"/>
      <c r="F53" s="13" t="s">
        <v>3</v>
      </c>
      <c r="G53" s="12">
        <v>1230</v>
      </c>
      <c r="H53" s="12"/>
      <c r="I53" s="29"/>
      <c r="J53" s="30"/>
      <c r="K53" s="28"/>
    </row>
    <row r="54" spans="1:492" x14ac:dyDescent="0.2">
      <c r="A54" s="8" t="s">
        <v>54</v>
      </c>
      <c r="B54" s="11" t="s">
        <v>96</v>
      </c>
      <c r="C54" s="12">
        <v>12004734</v>
      </c>
      <c r="D54" s="12" t="s">
        <v>66</v>
      </c>
      <c r="E54" s="12"/>
      <c r="F54" s="13" t="s">
        <v>3</v>
      </c>
      <c r="G54" s="12">
        <v>376</v>
      </c>
      <c r="H54" s="12"/>
      <c r="I54" s="29"/>
      <c r="J54" s="30"/>
      <c r="K54" s="28"/>
    </row>
    <row r="55" spans="1:492" s="10" customFormat="1" x14ac:dyDescent="0.2">
      <c r="A55" s="8" t="s">
        <v>54</v>
      </c>
      <c r="B55" s="11" t="s">
        <v>96</v>
      </c>
      <c r="C55" s="9">
        <v>12013045</v>
      </c>
      <c r="D55" s="9" t="s">
        <v>93</v>
      </c>
      <c r="E55" s="9"/>
      <c r="F55" s="16" t="s">
        <v>3</v>
      </c>
      <c r="G55" s="9">
        <v>519</v>
      </c>
      <c r="H55" s="9"/>
      <c r="I55" s="26"/>
      <c r="J55" s="27"/>
      <c r="K55" s="28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</row>
    <row r="56" spans="1:492" x14ac:dyDescent="0.2">
      <c r="A56" s="8" t="s">
        <v>54</v>
      </c>
      <c r="B56" s="11" t="s">
        <v>96</v>
      </c>
      <c r="C56" s="12">
        <v>12000268</v>
      </c>
      <c r="D56" s="12" t="s">
        <v>67</v>
      </c>
      <c r="E56" s="12"/>
      <c r="F56" s="13" t="s">
        <v>3</v>
      </c>
      <c r="G56" s="12">
        <v>1284</v>
      </c>
      <c r="H56" s="12"/>
      <c r="I56" s="29"/>
      <c r="J56" s="30"/>
      <c r="K56" s="28"/>
    </row>
    <row r="57" spans="1:492" x14ac:dyDescent="0.2">
      <c r="A57" s="8" t="s">
        <v>54</v>
      </c>
      <c r="B57" s="11" t="s">
        <v>96</v>
      </c>
      <c r="C57" s="12">
        <v>12000382</v>
      </c>
      <c r="D57" s="12" t="s">
        <v>68</v>
      </c>
      <c r="E57" s="12"/>
      <c r="F57" s="13" t="s">
        <v>3</v>
      </c>
      <c r="G57" s="12">
        <v>456</v>
      </c>
      <c r="H57" s="12"/>
      <c r="I57" s="29"/>
      <c r="J57" s="30"/>
      <c r="K57" s="28"/>
    </row>
    <row r="58" spans="1:492" x14ac:dyDescent="0.2">
      <c r="A58" s="8" t="s">
        <v>54</v>
      </c>
      <c r="B58" s="11" t="s">
        <v>96</v>
      </c>
      <c r="C58" s="9">
        <v>12004743</v>
      </c>
      <c r="D58" s="12" t="s">
        <v>69</v>
      </c>
      <c r="E58" s="12"/>
      <c r="F58" s="13" t="s">
        <v>3</v>
      </c>
      <c r="G58" s="12">
        <v>1050</v>
      </c>
      <c r="H58" s="12"/>
      <c r="I58" s="29"/>
      <c r="J58" s="30"/>
      <c r="K58" s="28"/>
    </row>
    <row r="59" spans="1:492" s="10" customFormat="1" x14ac:dyDescent="0.2">
      <c r="A59" s="8" t="s">
        <v>54</v>
      </c>
      <c r="B59" s="11" t="s">
        <v>96</v>
      </c>
      <c r="C59" s="9">
        <v>12000470</v>
      </c>
      <c r="D59" s="9" t="s">
        <v>92</v>
      </c>
      <c r="E59" s="9"/>
      <c r="F59" s="16" t="s">
        <v>3</v>
      </c>
      <c r="G59" s="9">
        <v>1051</v>
      </c>
      <c r="H59" s="9"/>
      <c r="I59" s="26"/>
      <c r="J59" s="27"/>
      <c r="K59" s="28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</row>
    <row r="60" spans="1:492" s="10" customFormat="1" x14ac:dyDescent="0.2">
      <c r="A60" s="14"/>
      <c r="B60" s="14"/>
      <c r="C60" s="15"/>
      <c r="D60" s="15"/>
      <c r="E60" s="15"/>
      <c r="F60" s="15"/>
      <c r="G60" s="15"/>
      <c r="H60" s="15"/>
      <c r="I60" s="31"/>
      <c r="J60" s="31"/>
      <c r="K60" s="32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  <c r="LO60" s="4"/>
      <c r="LP60" s="4"/>
      <c r="LQ60" s="4"/>
      <c r="LR60" s="4"/>
      <c r="LS60" s="4"/>
      <c r="LT60" s="4"/>
      <c r="LU60" s="4"/>
      <c r="LV60" s="4"/>
      <c r="LW60" s="4"/>
      <c r="LX60" s="4"/>
      <c r="LY60" s="4"/>
      <c r="LZ60" s="4"/>
      <c r="MA60" s="4"/>
      <c r="MB60" s="4"/>
      <c r="MC60" s="4"/>
      <c r="MD60" s="4"/>
      <c r="ME60" s="4"/>
      <c r="MF60" s="4"/>
      <c r="MG60" s="4"/>
      <c r="MH60" s="4"/>
      <c r="MI60" s="4"/>
      <c r="MJ60" s="4"/>
      <c r="MK60" s="4"/>
      <c r="ML60" s="4"/>
      <c r="MM60" s="4"/>
      <c r="MN60" s="4"/>
      <c r="MO60" s="4"/>
      <c r="MP60" s="4"/>
      <c r="MQ60" s="4"/>
      <c r="MR60" s="4"/>
      <c r="MS60" s="4"/>
      <c r="MT60" s="4"/>
      <c r="MU60" s="4"/>
      <c r="MV60" s="4"/>
      <c r="MW60" s="4"/>
      <c r="MX60" s="4"/>
      <c r="MY60" s="4"/>
      <c r="MZ60" s="4"/>
      <c r="NA60" s="4"/>
      <c r="NB60" s="4"/>
      <c r="NC60" s="4"/>
      <c r="ND60" s="4"/>
      <c r="NE60" s="4"/>
      <c r="NF60" s="4"/>
      <c r="NG60" s="4"/>
      <c r="NH60" s="4"/>
      <c r="NI60" s="4"/>
      <c r="NJ60" s="4"/>
      <c r="NK60" s="4"/>
      <c r="NL60" s="4"/>
      <c r="NM60" s="4"/>
      <c r="NN60" s="4"/>
      <c r="NO60" s="4"/>
      <c r="NP60" s="4"/>
      <c r="NQ60" s="4"/>
      <c r="NR60" s="4"/>
      <c r="NS60" s="4"/>
      <c r="NT60" s="4"/>
      <c r="NU60" s="4"/>
      <c r="NV60" s="4"/>
      <c r="NW60" s="4"/>
      <c r="NX60" s="4"/>
      <c r="NY60" s="4"/>
      <c r="NZ60" s="4"/>
      <c r="OA60" s="4"/>
      <c r="OB60" s="4"/>
      <c r="OC60" s="4"/>
      <c r="OD60" s="4"/>
      <c r="OE60" s="4"/>
      <c r="OF60" s="4"/>
      <c r="OG60" s="4"/>
      <c r="OH60" s="4"/>
      <c r="OI60" s="4"/>
      <c r="OJ60" s="4"/>
      <c r="OK60" s="4"/>
      <c r="OL60" s="4"/>
      <c r="OM60" s="4"/>
      <c r="ON60" s="4"/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</row>
    <row r="61" spans="1:492" x14ac:dyDescent="0.2">
      <c r="A61" s="8" t="s">
        <v>70</v>
      </c>
      <c r="B61" s="11" t="s">
        <v>96</v>
      </c>
      <c r="C61" s="12">
        <v>12007011</v>
      </c>
      <c r="D61" s="12" t="s">
        <v>71</v>
      </c>
      <c r="E61" s="12"/>
      <c r="F61" s="13" t="s">
        <v>5</v>
      </c>
      <c r="G61" s="12">
        <v>87</v>
      </c>
      <c r="H61" s="12" t="s">
        <v>87</v>
      </c>
      <c r="I61" s="29"/>
      <c r="J61" s="30"/>
      <c r="K61" s="28"/>
    </row>
    <row r="62" spans="1:492" x14ac:dyDescent="0.2">
      <c r="A62" s="8" t="s">
        <v>70</v>
      </c>
      <c r="B62" s="11" t="s">
        <v>96</v>
      </c>
      <c r="C62" s="12">
        <v>12013041</v>
      </c>
      <c r="D62" s="12" t="s">
        <v>72</v>
      </c>
      <c r="E62" s="12"/>
      <c r="F62" s="13" t="s">
        <v>5</v>
      </c>
      <c r="G62" s="12">
        <v>37</v>
      </c>
      <c r="H62" s="12" t="s">
        <v>87</v>
      </c>
      <c r="I62" s="29"/>
      <c r="J62" s="30"/>
      <c r="K62" s="28"/>
    </row>
    <row r="63" spans="1:492" x14ac:dyDescent="0.2">
      <c r="A63" s="8" t="s">
        <v>70</v>
      </c>
      <c r="B63" s="11" t="s">
        <v>96</v>
      </c>
      <c r="C63" s="12">
        <v>12013053</v>
      </c>
      <c r="D63" s="12" t="s">
        <v>73</v>
      </c>
      <c r="E63" s="12"/>
      <c r="F63" s="13" t="s">
        <v>5</v>
      </c>
      <c r="G63" s="12">
        <v>81</v>
      </c>
      <c r="H63" s="12" t="s">
        <v>87</v>
      </c>
      <c r="I63" s="29"/>
      <c r="J63" s="30"/>
      <c r="K63" s="28"/>
    </row>
    <row r="64" spans="1:492" x14ac:dyDescent="0.2">
      <c r="A64" s="8" t="s">
        <v>70</v>
      </c>
      <c r="B64" s="11" t="s">
        <v>96</v>
      </c>
      <c r="C64" s="12">
        <v>12007504</v>
      </c>
      <c r="D64" s="12" t="s">
        <v>74</v>
      </c>
      <c r="E64" s="12"/>
      <c r="F64" s="13" t="s">
        <v>5</v>
      </c>
      <c r="G64" s="12">
        <v>30</v>
      </c>
      <c r="H64" s="12" t="s">
        <v>87</v>
      </c>
      <c r="I64" s="29"/>
      <c r="J64" s="30"/>
      <c r="K64" s="28"/>
    </row>
    <row r="65" spans="1:11" x14ac:dyDescent="0.2">
      <c r="A65" s="8" t="s">
        <v>70</v>
      </c>
      <c r="B65" s="11" t="s">
        <v>96</v>
      </c>
      <c r="C65" s="12">
        <v>12012955</v>
      </c>
      <c r="D65" s="12" t="s">
        <v>75</v>
      </c>
      <c r="E65" s="12"/>
      <c r="F65" s="13" t="s">
        <v>5</v>
      </c>
      <c r="G65" s="12">
        <v>20</v>
      </c>
      <c r="H65" s="12" t="s">
        <v>87</v>
      </c>
      <c r="I65" s="29"/>
      <c r="J65" s="30"/>
      <c r="K65" s="28"/>
    </row>
    <row r="66" spans="1:11" x14ac:dyDescent="0.2">
      <c r="A66" s="8" t="s">
        <v>70</v>
      </c>
      <c r="B66" s="11" t="s">
        <v>96</v>
      </c>
      <c r="C66" s="12">
        <v>12000446</v>
      </c>
      <c r="D66" s="12" t="s">
        <v>76</v>
      </c>
      <c r="E66" s="12"/>
      <c r="F66" s="13" t="s">
        <v>5</v>
      </c>
      <c r="G66" s="12">
        <v>38</v>
      </c>
      <c r="H66" s="12" t="s">
        <v>87</v>
      </c>
      <c r="I66" s="29"/>
      <c r="J66" s="30"/>
      <c r="K66" s="28"/>
    </row>
    <row r="67" spans="1:11" x14ac:dyDescent="0.2">
      <c r="A67" s="8" t="s">
        <v>70</v>
      </c>
      <c r="B67" s="11" t="s">
        <v>96</v>
      </c>
      <c r="C67" s="12">
        <v>12008310</v>
      </c>
      <c r="D67" s="12" t="s">
        <v>77</v>
      </c>
      <c r="E67" s="12"/>
      <c r="F67" s="13" t="s">
        <v>5</v>
      </c>
      <c r="G67" s="12">
        <v>20</v>
      </c>
      <c r="H67" s="12" t="s">
        <v>87</v>
      </c>
      <c r="I67" s="29"/>
      <c r="J67" s="30"/>
      <c r="K67" s="28"/>
    </row>
    <row r="68" spans="1:11" x14ac:dyDescent="0.2">
      <c r="A68" s="8" t="s">
        <v>70</v>
      </c>
      <c r="B68" s="11" t="s">
        <v>96</v>
      </c>
      <c r="C68" s="12">
        <v>12000442</v>
      </c>
      <c r="D68" s="12" t="s">
        <v>78</v>
      </c>
      <c r="E68" s="12"/>
      <c r="F68" s="13" t="s">
        <v>5</v>
      </c>
      <c r="G68" s="12">
        <v>194</v>
      </c>
      <c r="H68" s="12"/>
      <c r="I68" s="29"/>
      <c r="J68" s="30"/>
      <c r="K68" s="28"/>
    </row>
    <row r="69" spans="1:11" x14ac:dyDescent="0.2">
      <c r="A69" s="8" t="s">
        <v>70</v>
      </c>
      <c r="B69" s="11" t="s">
        <v>96</v>
      </c>
      <c r="C69" s="12">
        <v>12000258</v>
      </c>
      <c r="D69" s="12" t="s">
        <v>79</v>
      </c>
      <c r="E69" s="12"/>
      <c r="F69" s="13" t="s">
        <v>5</v>
      </c>
      <c r="G69" s="12">
        <v>53</v>
      </c>
      <c r="H69" s="12" t="s">
        <v>87</v>
      </c>
      <c r="I69" s="29"/>
      <c r="J69" s="30"/>
      <c r="K69" s="28"/>
    </row>
    <row r="70" spans="1:11" x14ac:dyDescent="0.2">
      <c r="A70" s="8" t="s">
        <v>70</v>
      </c>
      <c r="B70" s="11" t="s">
        <v>96</v>
      </c>
      <c r="C70" s="12">
        <v>12000255</v>
      </c>
      <c r="D70" s="12" t="s">
        <v>80</v>
      </c>
      <c r="E70" s="12"/>
      <c r="F70" s="13" t="s">
        <v>5</v>
      </c>
      <c r="G70" s="12">
        <v>52</v>
      </c>
      <c r="H70" s="12" t="s">
        <v>87</v>
      </c>
      <c r="I70" s="29"/>
      <c r="J70" s="30"/>
      <c r="K70" s="28"/>
    </row>
    <row r="71" spans="1:11" x14ac:dyDescent="0.2">
      <c r="A71" s="8" t="s">
        <v>70</v>
      </c>
      <c r="B71" s="11" t="s">
        <v>96</v>
      </c>
      <c r="C71" s="12">
        <v>12004797</v>
      </c>
      <c r="D71" s="12" t="s">
        <v>81</v>
      </c>
      <c r="E71" s="12"/>
      <c r="F71" s="13" t="s">
        <v>5</v>
      </c>
      <c r="G71" s="12">
        <v>170</v>
      </c>
      <c r="H71" s="12" t="s">
        <v>87</v>
      </c>
      <c r="I71" s="29"/>
      <c r="J71" s="30"/>
      <c r="K71" s="28"/>
    </row>
    <row r="74" spans="1:11" x14ac:dyDescent="0.2">
      <c r="B74" s="20" t="s">
        <v>99</v>
      </c>
    </row>
    <row r="75" spans="1:11" x14ac:dyDescent="0.2">
      <c r="B75" s="20" t="s">
        <v>105</v>
      </c>
    </row>
    <row r="76" spans="1:11" x14ac:dyDescent="0.2">
      <c r="B76" s="20" t="s">
        <v>100</v>
      </c>
    </row>
    <row r="77" spans="1:11" x14ac:dyDescent="0.2">
      <c r="B77" s="20" t="s">
        <v>104</v>
      </c>
    </row>
    <row r="78" spans="1:11" x14ac:dyDescent="0.2">
      <c r="B78" s="20" t="s">
        <v>101</v>
      </c>
    </row>
    <row r="79" spans="1:11" x14ac:dyDescent="0.2">
      <c r="B79" s="20" t="s">
        <v>110</v>
      </c>
    </row>
    <row r="80" spans="1:11" x14ac:dyDescent="0.2">
      <c r="B80" s="20"/>
    </row>
    <row r="81" spans="2:5" x14ac:dyDescent="0.2">
      <c r="B81" s="21" t="s">
        <v>111</v>
      </c>
      <c r="C81" s="36" t="s">
        <v>109</v>
      </c>
      <c r="D81" s="21" t="s">
        <v>108</v>
      </c>
      <c r="E81" s="35" t="s">
        <v>112</v>
      </c>
    </row>
  </sheetData>
  <sheetProtection password="CE2A" sheet="1" objects="1" scenarios="1"/>
  <autoFilter ref="A2:H2"/>
  <conditionalFormatting sqref="C82:C1048576 C1:C20 C22:C79">
    <cfRule type="duplicateValues" dxfId="6" priority="18"/>
  </conditionalFormatting>
  <conditionalFormatting sqref="C80">
    <cfRule type="duplicateValues" dxfId="5" priority="5"/>
  </conditionalFormatting>
  <conditionalFormatting sqref="C80">
    <cfRule type="duplicateValues" dxfId="4" priority="6"/>
  </conditionalFormatting>
  <conditionalFormatting sqref="C81">
    <cfRule type="duplicateValues" dxfId="3" priority="3"/>
  </conditionalFormatting>
  <conditionalFormatting sqref="C81">
    <cfRule type="duplicateValues" dxfId="2" priority="4"/>
  </conditionalFormatting>
  <conditionalFormatting sqref="C21">
    <cfRule type="duplicateValues" dxfId="1" priority="1"/>
  </conditionalFormatting>
  <conditionalFormatting sqref="C21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74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2</vt:lpstr>
      <vt:lpstr>'2'!WPrint_TitlesW</vt:lpstr>
    </vt:vector>
  </TitlesOfParts>
  <Company>מרכז רפואי ברזילי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ספיר ידידי</dc:creator>
  <cp:lastModifiedBy>שלומי שביידל</cp:lastModifiedBy>
  <cp:lastPrinted>2023-04-25T07:37:10Z</cp:lastPrinted>
  <dcterms:created xsi:type="dcterms:W3CDTF">2022-08-17T09:31:03Z</dcterms:created>
  <dcterms:modified xsi:type="dcterms:W3CDTF">2023-04-25T07:44:11Z</dcterms:modified>
</cp:coreProperties>
</file>